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465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<sst xmlns="http://schemas.openxmlformats.org/spreadsheetml/2006/main" count="45" uniqueCount="45">
  <si>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Bilag</t>
  </si>
  <si>
    <t>Dato</t>
  </si>
  <si>
    <t>Tekst</t>
  </si>
  <si>
    <t>nr.</t>
  </si>
  <si>
    <t>Kontanter</t>
  </si>
  <si>
    <t>Resultat</t>
  </si>
  <si>
    <t>779 Andre</t>
  </si>
  <si>
    <t>Varekjøp</t>
  </si>
  <si>
    <t>driftskostnader</t>
  </si>
  <si>
    <t>Inventar</t>
  </si>
  <si>
    <t>Varebeholdning</t>
  </si>
  <si>
    <t>170 Forskuddsbet.</t>
  </si>
  <si>
    <t>husleie</t>
  </si>
  <si>
    <t>Renteinntekter</t>
  </si>
  <si>
    <t>Rentekostnader</t>
  </si>
  <si>
    <t>Kontroll</t>
  </si>
  <si>
    <t>Balanse per 31. desember 2007</t>
  </si>
  <si>
    <t>4.3</t>
  </si>
  <si>
    <t>Bordal og Rød DA</t>
  </si>
  <si>
    <t>Biler</t>
  </si>
  <si>
    <t>Forskuddsbet. lønn</t>
  </si>
  <si>
    <t>195 Bank-</t>
  </si>
  <si>
    <t>innskudd trekk</t>
  </si>
  <si>
    <t>Bordal kapital</t>
  </si>
  <si>
    <t>Rød kapital</t>
  </si>
  <si>
    <t>Bordal privat</t>
  </si>
  <si>
    <t>Rød privat</t>
  </si>
  <si>
    <t>Kassekreditt</t>
  </si>
  <si>
    <t>260 Skyldig</t>
  </si>
  <si>
    <t>skattetrekk</t>
  </si>
  <si>
    <t>274 Oppgjørs-</t>
  </si>
  <si>
    <t>konto mva.</t>
  </si>
  <si>
    <t>277 Skyldig</t>
  </si>
  <si>
    <t>arbeidsgiveravg.</t>
  </si>
  <si>
    <t>278 Skyldig</t>
  </si>
  <si>
    <t>arbg. avg. ferielønn</t>
  </si>
  <si>
    <t>294 Skyldig</t>
  </si>
  <si>
    <t>ferielønn</t>
  </si>
  <si>
    <t>Avg. pl. varesalg</t>
  </si>
  <si>
    <t>Lønn</t>
  </si>
  <si>
    <t>Ferielønn</t>
  </si>
  <si>
    <t>Arbeidsgiveravgift</t>
  </si>
  <si>
    <t>Avskrivninger</t>
  </si>
  <si>
    <t>Bilkostnader</t>
  </si>
  <si>
    <t>Årsoverskudd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</si>
</sst>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b/>
      <i/>
      <sz val="9"/>
      <name val="MS Sans Serif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 quotePrefix="1">
      <alignment horizontal="centerContinuous"/>
    </xf>
    <xf numFmtId="0" fontId="2" fillId="0" borderId="3" xfId="0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9" xfId="0" applyNumberFormat="1" applyFont="1" applyFill="1" applyBorder="1" applyAlignment="1">
      <alignment/>
    </xf>
    <xf numFmtId="0" fontId="2" fillId="0" borderId="10" xfId="0" applyFont="1" applyBorder="1" applyAlignment="1" quotePrefix="1">
      <alignment horizontal="center"/>
    </xf>
    <xf numFmtId="3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6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tabSelected="1" workbookViewId="0" topLeftCell="A1">
      <selection activeCell="I35" sqref="I35"/>
    </sheetView>
  </sheetViews>
  <sheetFormatPr defaultColWidth="11.421875" defaultRowHeight="12.75" customHeight="1"/>
  <cols>
    <col min="1" max="1" width="4.57421875" style="0" customWidth="1"/>
    <col min="2" max="2" width="20.140625" style="0" customWidth="1"/>
    <col min="3" max="3" width="3.8515625" style="0" customWidth="1"/>
    <col min="4" max="13" width="7.140625" style="0" customWidth="1"/>
    <col min="14" max="15" width="7.57421875" style="0" customWidth="1"/>
    <col min="16" max="21" width="7.140625" style="0" customWidth="1"/>
    <col min="22" max="27" width="7.57421875" style="0" customWidth="1"/>
    <col min="28" max="37" width="7.140625" style="0" customWidth="1"/>
    <col min="38" max="47" width="7.57421875" style="0" customWidth="1"/>
    <col min="48" max="59" width="7.140625" style="0" customWidth="1"/>
    <col min="60" max="60" width="6.00390625" style="33" customWidth="1"/>
    <col min="61" max="16384" width="8.00390625" style="0" customWidth="1"/>
  </cols>
  <sheetData>
    <row r="1" spans="1:60" ht="12.75">
      <c r="A1" s="52" t="s">
        <v>17</v>
      </c>
      <c r="AJ1" s="36"/>
      <c r="AK1" s="36"/>
      <c r="BH1" s="36"/>
    </row>
    <row r="2" spans="1:60" ht="12.75" customHeight="1">
      <c r="A2" s="32" t="s">
        <v>18</v>
      </c>
      <c r="B2" s="1"/>
      <c r="C2" s="2" t="s">
        <v>0</v>
      </c>
      <c r="D2" s="3">
        <v>123</v>
      </c>
      <c r="E2" s="7"/>
      <c r="F2" s="5">
        <v>125</v>
      </c>
      <c r="G2" s="4"/>
      <c r="H2" s="55">
        <v>146</v>
      </c>
      <c r="I2" s="56"/>
      <c r="J2" s="59">
        <v>147</v>
      </c>
      <c r="K2" s="56"/>
      <c r="L2" s="6" t="s">
        <v>11</v>
      </c>
      <c r="M2" s="7"/>
      <c r="N2" s="22">
        <v>190</v>
      </c>
      <c r="O2" s="7"/>
      <c r="P2" s="22" t="s">
        <v>21</v>
      </c>
      <c r="Q2" s="7"/>
      <c r="R2" s="6">
        <v>2051</v>
      </c>
      <c r="S2" s="4"/>
      <c r="T2" s="55">
        <v>2052</v>
      </c>
      <c r="U2" s="56"/>
      <c r="V2" s="55">
        <v>2061</v>
      </c>
      <c r="W2" s="56"/>
      <c r="X2" s="63">
        <v>2062</v>
      </c>
      <c r="Y2" s="64"/>
      <c r="Z2" s="65">
        <v>238</v>
      </c>
      <c r="AA2" s="56"/>
      <c r="AB2" s="55" t="s">
        <v>28</v>
      </c>
      <c r="AC2" s="56"/>
      <c r="AD2" s="55" t="s">
        <v>30</v>
      </c>
      <c r="AE2" s="56"/>
      <c r="AF2" s="62" t="s">
        <v>32</v>
      </c>
      <c r="AG2" s="56"/>
      <c r="AH2" s="55" t="s">
        <v>34</v>
      </c>
      <c r="AI2" s="56"/>
      <c r="AJ2" s="59" t="s">
        <v>36</v>
      </c>
      <c r="AK2" s="60"/>
      <c r="AL2" s="55">
        <v>300</v>
      </c>
      <c r="AM2" s="56"/>
      <c r="AN2" s="55">
        <v>430</v>
      </c>
      <c r="AO2" s="56"/>
      <c r="AP2" s="55">
        <v>500</v>
      </c>
      <c r="AQ2" s="56"/>
      <c r="AR2" s="55">
        <v>510</v>
      </c>
      <c r="AS2" s="56"/>
      <c r="AT2" s="55">
        <v>540</v>
      </c>
      <c r="AU2" s="56"/>
      <c r="AV2" s="55">
        <v>601</v>
      </c>
      <c r="AW2" s="56"/>
      <c r="AX2" s="55">
        <v>709</v>
      </c>
      <c r="AY2" s="56"/>
      <c r="AZ2" s="55" t="s">
        <v>6</v>
      </c>
      <c r="BA2" s="56"/>
      <c r="BB2" s="55">
        <v>805</v>
      </c>
      <c r="BC2" s="56"/>
      <c r="BD2" s="55">
        <v>815</v>
      </c>
      <c r="BE2" s="56"/>
      <c r="BF2" s="6">
        <v>880</v>
      </c>
      <c r="BG2" s="7"/>
      <c r="BH2" s="2"/>
    </row>
    <row r="3" spans="1:60" ht="12.75" customHeight="1">
      <c r="A3" s="8" t="s">
        <v>1</v>
      </c>
      <c r="B3" s="9" t="s">
        <v>2</v>
      </c>
      <c r="C3" s="10" t="s">
        <v>3</v>
      </c>
      <c r="D3" s="11" t="s">
        <v>19</v>
      </c>
      <c r="E3" s="12"/>
      <c r="F3" s="11" t="s">
        <v>9</v>
      </c>
      <c r="G3" s="12"/>
      <c r="H3" s="57" t="s">
        <v>10</v>
      </c>
      <c r="I3" s="58"/>
      <c r="J3" s="57" t="s">
        <v>20</v>
      </c>
      <c r="K3" s="58"/>
      <c r="L3" s="11" t="s">
        <v>12</v>
      </c>
      <c r="M3" s="12"/>
      <c r="N3" s="23" t="s">
        <v>4</v>
      </c>
      <c r="O3" s="12"/>
      <c r="P3" s="11" t="s">
        <v>22</v>
      </c>
      <c r="Q3" s="12"/>
      <c r="R3" s="11" t="s">
        <v>23</v>
      </c>
      <c r="S3" s="24"/>
      <c r="T3" s="57" t="s">
        <v>24</v>
      </c>
      <c r="U3" s="58"/>
      <c r="V3" s="57" t="s">
        <v>25</v>
      </c>
      <c r="W3" s="58"/>
      <c r="X3" s="57" t="s">
        <v>26</v>
      </c>
      <c r="Y3" s="58"/>
      <c r="Z3" s="57" t="s">
        <v>27</v>
      </c>
      <c r="AA3" s="58"/>
      <c r="AB3" s="57" t="s">
        <v>29</v>
      </c>
      <c r="AC3" s="58"/>
      <c r="AD3" s="57" t="s">
        <v>31</v>
      </c>
      <c r="AE3" s="58"/>
      <c r="AF3" s="61" t="s">
        <v>33</v>
      </c>
      <c r="AG3" s="58"/>
      <c r="AH3" s="57" t="s">
        <v>35</v>
      </c>
      <c r="AI3" s="58"/>
      <c r="AJ3" s="57" t="s">
        <v>37</v>
      </c>
      <c r="AK3" s="58"/>
      <c r="AL3" s="57" t="s">
        <v>38</v>
      </c>
      <c r="AM3" s="58"/>
      <c r="AN3" s="57" t="s">
        <v>7</v>
      </c>
      <c r="AO3" s="58"/>
      <c r="AP3" s="57" t="s">
        <v>39</v>
      </c>
      <c r="AQ3" s="58"/>
      <c r="AR3" s="57" t="s">
        <v>40</v>
      </c>
      <c r="AS3" s="58"/>
      <c r="AT3" s="57" t="s">
        <v>41</v>
      </c>
      <c r="AU3" s="58"/>
      <c r="AV3" s="57" t="s">
        <v>42</v>
      </c>
      <c r="AW3" s="58"/>
      <c r="AX3" s="57" t="s">
        <v>43</v>
      </c>
      <c r="AY3" s="58"/>
      <c r="AZ3" s="57" t="s">
        <v>8</v>
      </c>
      <c r="BA3" s="58"/>
      <c r="BB3" s="57" t="s">
        <v>13</v>
      </c>
      <c r="BC3" s="58"/>
      <c r="BD3" s="57" t="s">
        <v>14</v>
      </c>
      <c r="BE3" s="58"/>
      <c r="BF3" s="11" t="s">
        <v>44</v>
      </c>
      <c r="BG3" s="12"/>
      <c r="BH3" s="10" t="s">
        <v>15</v>
      </c>
    </row>
    <row r="4" spans="1:60" ht="12.75" customHeight="1">
      <c r="A4" s="18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5"/>
      <c r="Q4" s="1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1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5"/>
      <c r="AX4" s="25"/>
      <c r="AY4" s="15"/>
      <c r="AZ4" s="25"/>
      <c r="BA4" s="15"/>
      <c r="BB4" s="25"/>
      <c r="BC4" s="25"/>
      <c r="BD4" s="25"/>
      <c r="BE4" s="25"/>
      <c r="BF4" s="25"/>
      <c r="BG4" s="15"/>
      <c r="BH4" s="37">
        <f>D4+F4+H4+J4+L4+N4+P4+R4+T4+V4+X4+Z4+AB4+AD4+AF4+AH4+AJ4+AL4+AN4+AP4+AR4+AT4+AV4+AX4+AZ4+BB4+BD4+BF4-E4-G4-I4-K4-M4-O4-Q4-S4-U4-W4-Y4-AA4-AC4-AE4-AG4-AI4-AK4-AM4-AO4-AQ4-AS4-AU4-AW4-AY4-BA4-BC4-BE4-BG4</f>
        <v>0</v>
      </c>
    </row>
    <row r="5" spans="1:60" ht="12.75" customHeight="1">
      <c r="A5" s="18"/>
      <c r="B5" s="16"/>
      <c r="C5" s="1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5"/>
      <c r="Q5" s="1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1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5"/>
      <c r="AX5" s="25"/>
      <c r="AY5" s="15"/>
      <c r="AZ5" s="25"/>
      <c r="BA5" s="15"/>
      <c r="BB5" s="25"/>
      <c r="BC5" s="25"/>
      <c r="BD5" s="25"/>
      <c r="BE5" s="25"/>
      <c r="BF5" s="25"/>
      <c r="BG5" s="15"/>
      <c r="BH5" s="37">
        <f aca="true" t="shared" si="0" ref="BH5:BH15">D5+F5+H5+J5+L5+N5+P5+R5+T5+V5+X5+Z5+AB5+AD5+AF5+AH5+AJ5+AL5+AN5+AP5+AR5+AT5+AV5+AX5+AZ5+BB5+BD5+BF5-E5-G5-I5-K5-M5-O5-Q5-S5-U5-W5-Y5-AA5-AC5-AE5-AG5-AI5-AK5-AM5-AO5-AQ5-AS5-AU5-AW5-AY5-BA5-BC5-BE5-BG5</f>
        <v>0</v>
      </c>
    </row>
    <row r="6" spans="1:60" ht="12.75" customHeight="1">
      <c r="A6" s="18"/>
      <c r="B6" s="16"/>
      <c r="C6" s="1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0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0"/>
      <c r="AX6" s="31"/>
      <c r="AY6" s="30"/>
      <c r="AZ6" s="31"/>
      <c r="BA6" s="30"/>
      <c r="BB6" s="31"/>
      <c r="BC6" s="31"/>
      <c r="BD6" s="31"/>
      <c r="BE6" s="31"/>
      <c r="BF6" s="31"/>
      <c r="BG6" s="30"/>
      <c r="BH6" s="37">
        <f t="shared" si="0"/>
        <v>0</v>
      </c>
    </row>
    <row r="7" spans="1:60" ht="12.75" customHeight="1">
      <c r="A7" s="18"/>
      <c r="B7" s="16"/>
      <c r="C7" s="1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5"/>
      <c r="Q7" s="1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1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15"/>
      <c r="AX7" s="25"/>
      <c r="AY7" s="15"/>
      <c r="AZ7" s="25"/>
      <c r="BA7" s="15"/>
      <c r="BB7" s="25"/>
      <c r="BC7" s="25"/>
      <c r="BD7" s="25"/>
      <c r="BE7" s="25"/>
      <c r="BF7" s="25"/>
      <c r="BG7" s="15"/>
      <c r="BH7" s="37">
        <f t="shared" si="0"/>
        <v>0</v>
      </c>
    </row>
    <row r="8" spans="1:60" ht="12.75" customHeight="1">
      <c r="A8" s="18"/>
      <c r="B8" s="13"/>
      <c r="C8" s="1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5"/>
      <c r="Q8" s="1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1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15"/>
      <c r="AX8" s="25"/>
      <c r="AY8" s="15"/>
      <c r="AZ8" s="25"/>
      <c r="BA8" s="15"/>
      <c r="BB8" s="25"/>
      <c r="BC8" s="25"/>
      <c r="BD8" s="25"/>
      <c r="BE8" s="25"/>
      <c r="BF8" s="25"/>
      <c r="BG8" s="15"/>
      <c r="BH8" s="37">
        <f t="shared" si="0"/>
        <v>0</v>
      </c>
    </row>
    <row r="9" spans="1:60" ht="12.75" customHeight="1">
      <c r="A9" s="18"/>
      <c r="B9" s="16"/>
      <c r="C9" s="1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0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0"/>
      <c r="AX9" s="31"/>
      <c r="AY9" s="30"/>
      <c r="AZ9" s="31"/>
      <c r="BA9" s="30"/>
      <c r="BB9" s="31"/>
      <c r="BC9" s="31"/>
      <c r="BD9" s="31"/>
      <c r="BE9" s="31"/>
      <c r="BF9" s="31"/>
      <c r="BG9" s="30"/>
      <c r="BH9" s="37">
        <f t="shared" si="0"/>
        <v>0</v>
      </c>
    </row>
    <row r="10" spans="1:60" ht="12.75" customHeight="1">
      <c r="A10" s="18"/>
      <c r="B10" s="13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5"/>
      <c r="Q10" s="1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1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15"/>
      <c r="AX10" s="25"/>
      <c r="AY10" s="15"/>
      <c r="AZ10" s="25"/>
      <c r="BA10" s="15"/>
      <c r="BB10" s="25"/>
      <c r="BC10" s="25"/>
      <c r="BD10" s="25"/>
      <c r="BE10" s="25"/>
      <c r="BF10" s="25"/>
      <c r="BG10" s="15"/>
      <c r="BH10" s="37">
        <f t="shared" si="0"/>
        <v>0</v>
      </c>
    </row>
    <row r="11" spans="1:60" ht="12.75" customHeight="1">
      <c r="A11" s="18"/>
      <c r="B11" s="13"/>
      <c r="C11" s="1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37">
        <f t="shared" si="0"/>
        <v>0</v>
      </c>
    </row>
    <row r="12" spans="1:60" ht="12.75" customHeight="1">
      <c r="A12" s="18"/>
      <c r="B12" s="13"/>
      <c r="C12" s="1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54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7">
        <f t="shared" si="0"/>
        <v>0</v>
      </c>
    </row>
    <row r="13" spans="1:60" ht="12.75" customHeight="1">
      <c r="A13" s="18"/>
      <c r="B13" s="13"/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37">
        <f t="shared" si="0"/>
        <v>0</v>
      </c>
    </row>
    <row r="14" spans="1:60" ht="12.75" customHeight="1">
      <c r="A14" s="18"/>
      <c r="B14" s="13"/>
      <c r="C14" s="1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17"/>
      <c r="R14" s="2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7">
        <f t="shared" si="0"/>
        <v>0</v>
      </c>
    </row>
    <row r="15" spans="1:60" ht="12.75" customHeight="1" thickBot="1">
      <c r="A15" s="20"/>
      <c r="B15" s="13"/>
      <c r="C15" s="1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8"/>
      <c r="Q15" s="2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38">
        <f t="shared" si="0"/>
        <v>0</v>
      </c>
    </row>
    <row r="16" spans="1:60" ht="12.75" customHeight="1" thickTop="1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BH16" s="34"/>
    </row>
    <row r="17" s="13" customFormat="1" ht="10.5">
      <c r="BH17" s="34"/>
    </row>
    <row r="18" spans="4:59" s="13" customFormat="1" ht="10.5">
      <c r="D18" s="9"/>
      <c r="E18" s="9"/>
      <c r="F18" s="24" t="s">
        <v>16</v>
      </c>
      <c r="G18" s="24"/>
      <c r="H18" s="24"/>
      <c r="I18" s="24"/>
      <c r="J18" s="9"/>
      <c r="K18" s="9"/>
      <c r="S18" s="61" t="s">
        <v>5</v>
      </c>
      <c r="T18" s="61"/>
      <c r="U18" s="61"/>
      <c r="V18" s="61"/>
      <c r="W18" s="61"/>
      <c r="X18" s="61"/>
      <c r="Y18" s="61"/>
      <c r="Z18" s="61"/>
      <c r="AH18" s="39"/>
      <c r="BG18" s="34"/>
    </row>
    <row r="19" spans="4:59" s="13" customFormat="1" ht="10.5">
      <c r="D19" s="41"/>
      <c r="E19" s="41"/>
      <c r="F19" s="41"/>
      <c r="G19" s="42"/>
      <c r="H19" s="43"/>
      <c r="I19" s="41"/>
      <c r="J19" s="41"/>
      <c r="K19" s="41"/>
      <c r="S19" s="44"/>
      <c r="T19" s="44"/>
      <c r="U19" s="44"/>
      <c r="V19" s="42"/>
      <c r="W19" s="45"/>
      <c r="X19" s="45"/>
      <c r="Y19" s="44"/>
      <c r="Z19" s="44"/>
      <c r="AH19" s="40"/>
      <c r="BG19" s="34"/>
    </row>
    <row r="20" spans="7:59" s="13" customFormat="1" ht="10.5">
      <c r="G20" s="46"/>
      <c r="H20" s="40"/>
      <c r="S20" s="41"/>
      <c r="T20" s="41"/>
      <c r="U20" s="41"/>
      <c r="V20" s="46"/>
      <c r="W20" s="43"/>
      <c r="X20" s="43"/>
      <c r="Y20" s="43"/>
      <c r="Z20" s="41"/>
      <c r="AH20" s="40"/>
      <c r="BG20" s="34"/>
    </row>
    <row r="21" spans="7:59" s="13" customFormat="1" ht="10.5">
      <c r="G21" s="46"/>
      <c r="H21" s="40"/>
      <c r="V21" s="46"/>
      <c r="BG21" s="34"/>
    </row>
    <row r="22" spans="7:59" s="13" customFormat="1" ht="10.5">
      <c r="G22" s="46"/>
      <c r="H22" s="40"/>
      <c r="S22" s="47"/>
      <c r="V22" s="46"/>
      <c r="BG22" s="34"/>
    </row>
    <row r="23" spans="7:59" s="13" customFormat="1" ht="10.5">
      <c r="G23" s="46"/>
      <c r="H23" s="40"/>
      <c r="S23" s="47"/>
      <c r="V23" s="46"/>
      <c r="AH23" s="39"/>
      <c r="BG23" s="34"/>
    </row>
    <row r="24" spans="4:59" s="13" customFormat="1" ht="10.5">
      <c r="D24" s="48"/>
      <c r="E24" s="41"/>
      <c r="F24" s="41"/>
      <c r="G24" s="46"/>
      <c r="H24" s="43"/>
      <c r="I24" s="41"/>
      <c r="J24" s="41"/>
      <c r="K24" s="41"/>
      <c r="S24" s="47"/>
      <c r="V24" s="46"/>
      <c r="AH24" s="40"/>
      <c r="BG24" s="34"/>
    </row>
    <row r="25" spans="7:59" s="13" customFormat="1" ht="10.5">
      <c r="G25" s="46"/>
      <c r="H25" s="40"/>
      <c r="V25" s="46"/>
      <c r="AH25" s="40"/>
      <c r="BG25" s="34"/>
    </row>
    <row r="26" spans="7:59" s="13" customFormat="1" ht="10.5">
      <c r="G26" s="53"/>
      <c r="H26" s="40"/>
      <c r="V26" s="46"/>
      <c r="W26" s="43"/>
      <c r="X26" s="43"/>
      <c r="Y26" s="40"/>
      <c r="BG26" s="34"/>
    </row>
    <row r="27" spans="7:59" s="13" customFormat="1" ht="11.25" thickBot="1">
      <c r="G27" s="49"/>
      <c r="H27" s="49"/>
      <c r="V27" s="50"/>
      <c r="W27" s="43"/>
      <c r="X27" s="43"/>
      <c r="Y27" s="40"/>
      <c r="BG27" s="34"/>
    </row>
    <row r="28" spans="19:60" ht="14.25" thickBot="1" thickTop="1">
      <c r="S28" s="13"/>
      <c r="T28" s="13"/>
      <c r="U28" s="13"/>
      <c r="V28" s="49"/>
      <c r="W28" s="49"/>
      <c r="X28" s="43"/>
      <c r="Y28" s="43"/>
      <c r="Z28" s="13"/>
      <c r="BG28" s="33"/>
      <c r="BH28"/>
    </row>
    <row r="29" ht="13.5" thickTop="1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mergeCells count="43">
    <mergeCell ref="H2:I2"/>
    <mergeCell ref="J2:K2"/>
    <mergeCell ref="T2:U2"/>
    <mergeCell ref="V2:W2"/>
    <mergeCell ref="AL2:AM2"/>
    <mergeCell ref="X2:Y2"/>
    <mergeCell ref="Z2:AA2"/>
    <mergeCell ref="AB2:AC2"/>
    <mergeCell ref="AD2:AE2"/>
    <mergeCell ref="H3:I3"/>
    <mergeCell ref="J3:K3"/>
    <mergeCell ref="T3:U3"/>
    <mergeCell ref="V3:W3"/>
    <mergeCell ref="S18:Z18"/>
    <mergeCell ref="AN2:AO2"/>
    <mergeCell ref="AP2:AQ2"/>
    <mergeCell ref="AR2:AS2"/>
    <mergeCell ref="X3:Y3"/>
    <mergeCell ref="Z3:AA3"/>
    <mergeCell ref="AB3:AC3"/>
    <mergeCell ref="AF2:AG2"/>
    <mergeCell ref="AH2:AI2"/>
    <mergeCell ref="AJ2:AK2"/>
    <mergeCell ref="AX2:AY2"/>
    <mergeCell ref="AZ2:BA2"/>
    <mergeCell ref="AR3:AS3"/>
    <mergeCell ref="AD3:AE3"/>
    <mergeCell ref="AF3:AG3"/>
    <mergeCell ref="AH3:AI3"/>
    <mergeCell ref="AJ3:AK3"/>
    <mergeCell ref="AL3:AM3"/>
    <mergeCell ref="AN3:AO3"/>
    <mergeCell ref="AP3:AQ3"/>
    <mergeCell ref="BB2:BC2"/>
    <mergeCell ref="BD2:BE2"/>
    <mergeCell ref="AT3:AU3"/>
    <mergeCell ref="AV3:AW3"/>
    <mergeCell ref="AX3:AY3"/>
    <mergeCell ref="AZ3:BA3"/>
    <mergeCell ref="BB3:BC3"/>
    <mergeCell ref="BD3:BE3"/>
    <mergeCell ref="AT2:AU2"/>
    <mergeCell ref="AV2:AW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Øyen</dc:creator>
  <cp:keywords/>
  <dc:description/>
  <cp:lastModifiedBy>Alf Øyen</cp:lastModifiedBy>
  <cp:lastPrinted>2007-08-03T09:53:00Z</cp:lastPrinted>
  <dcterms:created xsi:type="dcterms:W3CDTF">2005-10-13T12:55:02Z</dcterms:created>
  <dcterms:modified xsi:type="dcterms:W3CDTF">2007-08-09T09:35:18Z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